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5330" windowHeight="8310" activeTab="0"/>
  </bookViews>
  <sheets>
    <sheet name="13" sheetId="1" r:id="rId1"/>
  </sheets>
  <externalReferences>
    <externalReference r:id="rId4"/>
  </externalReferences>
  <definedNames>
    <definedName name="_xlnm.Print_Area" localSheetId="0">'13'!$A$1:$F$34</definedName>
    <definedName name="seccion" localSheetId="0">'13'!$A$1:$F$34</definedName>
    <definedName name="seccion">'[1]1'!$A$1:$D$28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<sst xmlns="http://schemas.openxmlformats.org/spreadsheetml/2006/main" count="50" uniqueCount="36">
  <si>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  COMISIÓN NACIONAL DE SEGUROS Y FIANZAS </t>
  </si>
  <si>
    <t xml:space="preserve">   (Millones de pesos)</t>
  </si>
  <si>
    <t>Concepto</t>
  </si>
  <si>
    <t>Avance %</t>
  </si>
  <si>
    <t>Gasto total</t>
  </si>
  <si>
    <t xml:space="preserve">   Gasto Directo</t>
  </si>
  <si>
    <t xml:space="preserve">      Gasto corriente</t>
  </si>
  <si>
    <t xml:space="preserve">         Servicios personales</t>
  </si>
  <si>
    <t xml:space="preserve">      Gasto de capital</t>
  </si>
  <si>
    <t xml:space="preserve">         Inversión física</t>
  </si>
  <si>
    <t>- El gasto total del órgano desconcentrado forma parte del gasto del ramo administrativo que lo coordina sectorialmente.</t>
  </si>
  <si>
    <t>Original</t>
  </si>
  <si>
    <t>Modificado</t>
  </si>
  <si>
    <t>(1)</t>
  </si>
  <si>
    <t>(2)</t>
  </si>
  <si>
    <t>(3)</t>
  </si>
  <si>
    <t>(4=3/1)</t>
  </si>
  <si>
    <t>(5=3/2)</t>
  </si>
  <si>
    <t>Notas: Las sumas parciales y el avance porcentual pueden no coincidir debido al redondeo.</t>
  </si>
  <si>
    <t xml:space="preserve">1_/ El  Programa original corresponde al Presupuesto de Egresos de la Federación aprobado por el H. Congreso de la Unión. El Programa modificado incluye las adecuaciones al presupuesto autorizadas que el órgano </t>
  </si>
  <si>
    <t>Fuente: Dirección General Adjunta de Estadística de la Hacienda Pública, Unidad de Planeación Económica de la Hacienda Pública.</t>
  </si>
  <si>
    <r>
      <t xml:space="preserve">Programa anual </t>
    </r>
    <r>
      <rPr>
        <b/>
        <vertAlign val="superscript"/>
        <sz val="9"/>
        <rFont val="Arial"/>
        <family val="2"/>
      </rPr>
      <t>1_/</t>
    </r>
  </si>
  <si>
    <t xml:space="preserve">         Gasto de operación</t>
  </si>
  <si>
    <t xml:space="preserve">           Materiales y suministros</t>
  </si>
  <si>
    <t xml:space="preserve">           Servicios generales</t>
  </si>
  <si>
    <t xml:space="preserve">         Subsidios</t>
  </si>
  <si>
    <t xml:space="preserve">         Otros de corriente</t>
  </si>
  <si>
    <t>Transferencias otorgadas</t>
  </si>
  <si>
    <t xml:space="preserve">       reportó a través del Sistema Integral de Información.</t>
  </si>
  <si>
    <t>n.a.: no aplicable.</t>
  </si>
  <si>
    <t xml:space="preserve">        Otros de Inversión </t>
  </si>
  <si>
    <t>n.a.</t>
  </si>
  <si>
    <t>p_/ Cifras preliminares con base en información  reportada por el órgano a través del Sistema Integral de Información.</t>
  </si>
  <si>
    <t xml:space="preserve">n.a.: no aplicable. </t>
  </si>
  <si>
    <t>Fuente: Dirección General de Estadística de la Hacienda Pública, Unidad de Planeación Económica de la Hacienda Pública.</t>
  </si>
  <si>
    <r>
      <t xml:space="preserve">Enero-septiembre </t>
    </r>
    <r>
      <rPr>
        <b/>
        <vertAlign val="superscript"/>
        <sz val="10"/>
        <rFont val="Arial"/>
        <family val="2"/>
      </rPr>
      <t>p_/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</si>
</sst>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.0"/>
    <numFmt numFmtId="195" formatCode="0.0"/>
    <numFmt numFmtId="196" formatCode="0.0_)"/>
    <numFmt numFmtId="197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19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 quotePrefix="1">
      <alignment horizontal="left" vertical="center"/>
      <protection/>
    </xf>
    <xf numFmtId="194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horizontal="left" vertical="center"/>
    </xf>
    <xf numFmtId="0" fontId="5" fillId="0" borderId="11" xfId="0" applyFont="1" applyFill="1" applyBorder="1" applyAlignment="1" applyProtection="1" quotePrefix="1">
      <alignment horizontal="left" vertical="center"/>
      <protection/>
    </xf>
    <xf numFmtId="194" fontId="5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justify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quotePrefix="1">
      <alignment horizontal="center"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 quotePrefix="1">
      <alignment horizontal="left"/>
      <protection/>
    </xf>
    <xf numFmtId="0" fontId="0" fillId="0" borderId="0" xfId="0" applyAlignment="1">
      <alignment horizontal="left"/>
    </xf>
    <xf numFmtId="0" fontId="8" fillId="0" borderId="0" xfId="0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 applyProtection="1" quotePrefix="1">
      <alignment horizontal="justify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 quotePrefix="1">
      <alignment horizontal="center" vertical="center"/>
      <protection/>
    </xf>
    <xf numFmtId="0" fontId="4" fillId="0" borderId="15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justify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_NG~1\AppData\Local\Temp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A1" t="str">
            <v>   INSTITUTO NACIONAL PARA EL FEDERALISMO Y EL DESARROLLO MUNICIPAL</v>
          </cell>
        </row>
        <row r="2">
          <cell r="A2" t="str">
            <v>   (Millones de pesos)</v>
          </cell>
        </row>
        <row r="3">
          <cell r="A3" t="str">
            <v>Concepto</v>
          </cell>
          <cell r="B3">
            <v>2009</v>
          </cell>
        </row>
        <row r="4">
          <cell r="B4" t="str">
            <v>Programa anual 1_/</v>
          </cell>
        </row>
        <row r="5">
          <cell r="B5" t="str">
            <v>Original</v>
          </cell>
          <cell r="C5" t="str">
            <v>Modificado</v>
          </cell>
          <cell r="D5" t="str">
            <v>Enero-septiembre p_/</v>
          </cell>
        </row>
        <row r="6">
          <cell r="B6" t="str">
            <v>(1)</v>
          </cell>
          <cell r="C6" t="str">
            <v>(2)</v>
          </cell>
          <cell r="D6" t="str">
            <v>(3)</v>
          </cell>
        </row>
        <row r="8">
          <cell r="A8" t="str">
            <v>Gasto total</v>
          </cell>
          <cell r="B8">
            <v>40.722188</v>
          </cell>
          <cell r="C8">
            <v>0</v>
          </cell>
          <cell r="D8">
            <v>18.745386019999994</v>
          </cell>
        </row>
        <row r="10">
          <cell r="A10" t="str">
            <v>   Gasto Directo</v>
          </cell>
          <cell r="B10">
            <v>40.722188</v>
          </cell>
          <cell r="C10">
            <v>0</v>
          </cell>
          <cell r="D10">
            <v>18.745386019999994</v>
          </cell>
        </row>
        <row r="12">
          <cell r="A12" t="str">
            <v>      Gasto corriente</v>
          </cell>
          <cell r="B12">
            <v>40.722188</v>
          </cell>
          <cell r="C12">
            <v>0</v>
          </cell>
          <cell r="D12">
            <v>18.745386019999994</v>
          </cell>
        </row>
        <row r="13">
          <cell r="A13" t="str">
            <v>         Servicios personales</v>
          </cell>
          <cell r="B13">
            <v>28.04991</v>
          </cell>
          <cell r="C13">
            <v>0</v>
          </cell>
          <cell r="D13">
            <v>17.517317869999996</v>
          </cell>
        </row>
        <row r="14">
          <cell r="A14" t="str">
            <v>         Materiales y suministros</v>
          </cell>
          <cell r="B14">
            <v>0.012</v>
          </cell>
          <cell r="C14">
            <v>0</v>
          </cell>
          <cell r="D14">
            <v>0.005305</v>
          </cell>
        </row>
        <row r="15">
          <cell r="A15" t="str">
            <v>         Servicios generales</v>
          </cell>
          <cell r="B15">
            <v>12.660278</v>
          </cell>
          <cell r="C15">
            <v>0</v>
          </cell>
          <cell r="D15">
            <v>1.2227631499999998</v>
          </cell>
        </row>
        <row r="16">
          <cell r="A16" t="str">
            <v>         Pensiones y otras erogaciones</v>
          </cell>
          <cell r="B16">
            <v>0</v>
          </cell>
          <cell r="C16">
            <v>0</v>
          </cell>
          <cell r="D16">
            <v>0</v>
          </cell>
        </row>
        <row r="18">
          <cell r="A18" t="str">
            <v>      Gasto de capital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>         Inversión física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>         Inversión financiera y otras erogaciones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        Otros gastos de capital</v>
          </cell>
          <cell r="B21">
            <v>0</v>
          </cell>
          <cell r="C21">
            <v>0</v>
          </cell>
          <cell r="D21">
            <v>0</v>
          </cell>
        </row>
        <row r="23">
          <cell r="A23" t="str">
            <v>   Subsidios y transferencias</v>
          </cell>
          <cell r="B23">
            <v>0</v>
          </cell>
          <cell r="C23">
            <v>0</v>
          </cell>
          <cell r="D23">
            <v>0</v>
          </cell>
        </row>
        <row r="25">
          <cell r="A25" t="str">
            <v>Notas: Las sumas parciales y el avance porcentual pueden no coincidir debido al redondeo.</v>
          </cell>
        </row>
        <row r="26">
          <cell r="A26" t="str">
            <v>1_/ El  Programa original corresponde al Presupuesto de Egresos de la Federación aprobado por el H. Congreso de la Unión. El Programa modificado incluye las adecuaciones al presupuesto autorizadas que el órgano </v>
          </cell>
        </row>
        <row r="27">
          <cell r="A27" t="str">
            <v>       reportó a través del Sistema Integral de Información.</v>
          </cell>
        </row>
        <row r="28">
          <cell r="A28" t="str">
            <v>- El gasto total del órgano desconcentrado forma parte del gasto del ramo administrativo que lo coordina sectorialmente.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zoomScale="140" zoomScaleNormal="140" zoomScalePageLayoutView="0" workbookViewId="0" topLeftCell="A1">
      <pane ySplit="6" topLeftCell="A7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35.7109375" style="0" customWidth="1"/>
    <col min="2" max="6" width="18.7109375" style="0" customWidth="1"/>
    <col min="7" max="16384" width="9.140625" style="0" hidden="1" customWidth="1"/>
  </cols>
  <sheetData>
    <row r="1" spans="1:6" s="11" customFormat="1" ht="18" customHeight="1">
      <c r="A1" s="28" t="s">
        <v>0</v>
      </c>
      <c r="B1" s="28"/>
      <c r="C1" s="28"/>
      <c r="D1" s="28"/>
      <c r="E1" s="28"/>
      <c r="F1" s="28"/>
    </row>
    <row r="2" spans="1:6" s="12" customFormat="1" ht="18" customHeight="1" thickBot="1">
      <c r="A2" s="29" t="s">
        <v>1</v>
      </c>
      <c r="B2" s="29"/>
      <c r="C2" s="29"/>
      <c r="D2" s="29"/>
      <c r="E2" s="29"/>
      <c r="F2" s="29"/>
    </row>
    <row r="3" spans="1:6" ht="15" customHeight="1">
      <c r="A3" s="23" t="s">
        <v>2</v>
      </c>
      <c r="B3" s="30">
        <v>2016</v>
      </c>
      <c r="C3" s="30"/>
      <c r="D3" s="30"/>
      <c r="E3" s="30"/>
      <c r="F3" s="30"/>
    </row>
    <row r="4" spans="1:6" ht="15" customHeight="1">
      <c r="A4" s="24"/>
      <c r="B4" s="26" t="s">
        <v>21</v>
      </c>
      <c r="C4" s="26"/>
      <c r="D4" s="13"/>
      <c r="E4" s="27" t="s">
        <v>3</v>
      </c>
      <c r="F4" s="27"/>
    </row>
    <row r="5" spans="1:6" ht="15" customHeight="1">
      <c r="A5" s="24"/>
      <c r="B5" s="14" t="s">
        <v>11</v>
      </c>
      <c r="C5" s="14" t="s">
        <v>12</v>
      </c>
      <c r="D5" s="21" t="s">
        <v>35</v>
      </c>
      <c r="E5" s="14" t="s">
        <v>11</v>
      </c>
      <c r="F5" s="14" t="s">
        <v>12</v>
      </c>
    </row>
    <row r="6" spans="1:6" ht="15" customHeight="1" thickBot="1">
      <c r="A6" s="25"/>
      <c r="B6" s="15" t="s">
        <v>13</v>
      </c>
      <c r="C6" s="15" t="s">
        <v>14</v>
      </c>
      <c r="D6" s="15" t="s">
        <v>15</v>
      </c>
      <c r="E6" s="15" t="s">
        <v>16</v>
      </c>
      <c r="F6" s="15" t="s">
        <v>17</v>
      </c>
    </row>
    <row r="7" spans="1:6" ht="3" customHeight="1">
      <c r="A7" s="1"/>
      <c r="B7" s="2"/>
      <c r="C7" s="2"/>
      <c r="D7" s="2"/>
      <c r="E7" s="2"/>
      <c r="F7" s="2"/>
    </row>
    <row r="8" spans="1:6" ht="12" customHeight="1">
      <c r="A8" s="3" t="s">
        <v>4</v>
      </c>
      <c r="B8" s="4">
        <f>+B10</f>
        <v>237.5</v>
      </c>
      <c r="C8" s="4">
        <f>+C10</f>
        <v>583.1999999999999</v>
      </c>
      <c r="D8" s="4">
        <f>+D10</f>
        <v>329.6</v>
      </c>
      <c r="E8" s="4">
        <f>+(D8/B8)*100</f>
        <v>138.77894736842106</v>
      </c>
      <c r="F8" s="4">
        <f>+(D8/C8)*100</f>
        <v>56.51577503429356</v>
      </c>
    </row>
    <row r="9" spans="1:6" ht="3" customHeight="1">
      <c r="A9" s="3"/>
      <c r="B9" s="4"/>
      <c r="C9" s="4"/>
      <c r="D9" s="4"/>
      <c r="E9" s="4"/>
      <c r="F9" s="4"/>
    </row>
    <row r="10" spans="1:6" ht="12" customHeight="1">
      <c r="A10" s="5" t="s">
        <v>5</v>
      </c>
      <c r="B10" s="4">
        <f>+B12+B20</f>
        <v>237.5</v>
      </c>
      <c r="C10" s="4">
        <f>+C12+C20</f>
        <v>583.1999999999999</v>
      </c>
      <c r="D10" s="4">
        <f>+D12+D20</f>
        <v>329.6</v>
      </c>
      <c r="E10" s="4">
        <f>+(D10/B10)*100</f>
        <v>138.77894736842106</v>
      </c>
      <c r="F10" s="4">
        <f>+(D10/C10)*100</f>
        <v>56.51577503429356</v>
      </c>
    </row>
    <row r="11" spans="1:6" ht="3" customHeight="1">
      <c r="A11" s="5"/>
      <c r="B11" s="4"/>
      <c r="C11" s="4"/>
      <c r="D11" s="4"/>
      <c r="E11" s="4"/>
      <c r="F11" s="4"/>
    </row>
    <row r="12" spans="1:6" ht="12" customHeight="1">
      <c r="A12" s="5" t="s">
        <v>6</v>
      </c>
      <c r="B12" s="6">
        <f>+B13+B14++B17+B18</f>
        <v>237.5</v>
      </c>
      <c r="C12" s="6">
        <f>+C13+C14++C17+C18</f>
        <v>577.9</v>
      </c>
      <c r="D12" s="6">
        <f>+D13+D14++D17+D18</f>
        <v>329.6</v>
      </c>
      <c r="E12" s="6">
        <f>+(D12/B12)*100</f>
        <v>138.77894736842106</v>
      </c>
      <c r="F12" s="6">
        <v>43.266165323647286</v>
      </c>
    </row>
    <row r="13" spans="1:6" ht="12" customHeight="1">
      <c r="A13" s="5" t="s">
        <v>7</v>
      </c>
      <c r="B13" s="6">
        <v>220.1</v>
      </c>
      <c r="C13" s="6">
        <v>223</v>
      </c>
      <c r="D13" s="6">
        <v>163.6</v>
      </c>
      <c r="E13" s="6">
        <f>+(D13/B13)*100</f>
        <v>74.32985006815083</v>
      </c>
      <c r="F13" s="6">
        <f>+(D13/C13)*100</f>
        <v>73.36322869955157</v>
      </c>
    </row>
    <row r="14" spans="1:6" ht="12" customHeight="1">
      <c r="A14" s="5" t="s">
        <v>22</v>
      </c>
      <c r="B14" s="6">
        <f>+B15+B16</f>
        <v>16.5</v>
      </c>
      <c r="C14" s="6">
        <f>+C15+C16</f>
        <v>349.6</v>
      </c>
      <c r="D14" s="6">
        <f>+D15+D16</f>
        <v>165</v>
      </c>
      <c r="E14" s="6">
        <f>+(D14/B14)*100</f>
        <v>1000</v>
      </c>
      <c r="F14" s="6">
        <f>+(D14/C14)*100</f>
        <v>47.19679633867276</v>
      </c>
    </row>
    <row r="15" spans="1:6" ht="12" customHeight="1">
      <c r="A15" s="5" t="s">
        <v>23</v>
      </c>
      <c r="B15" s="6">
        <v>2</v>
      </c>
      <c r="C15" s="6">
        <v>2.3</v>
      </c>
      <c r="D15" s="6">
        <v>1</v>
      </c>
      <c r="E15" s="6">
        <f>+(D15/B15)*100</f>
        <v>50</v>
      </c>
      <c r="F15" s="6">
        <f>+(D15/C15)*100</f>
        <v>43.47826086956522</v>
      </c>
    </row>
    <row r="16" spans="1:6" ht="12" customHeight="1">
      <c r="A16" s="5" t="s">
        <v>24</v>
      </c>
      <c r="B16" s="6">
        <v>14.5</v>
      </c>
      <c r="C16" s="6">
        <v>347.3</v>
      </c>
      <c r="D16" s="6">
        <v>164</v>
      </c>
      <c r="E16" s="6">
        <f>+(D16/B16)*100</f>
        <v>1131.0344827586207</v>
      </c>
      <c r="F16" s="6">
        <f>+(D16/C16)*100</f>
        <v>47.22142240138209</v>
      </c>
    </row>
    <row r="17" spans="1:6" ht="12" customHeight="1">
      <c r="A17" s="5" t="s">
        <v>25</v>
      </c>
      <c r="B17" s="6">
        <v>0</v>
      </c>
      <c r="C17" s="6">
        <v>0</v>
      </c>
      <c r="D17" s="6">
        <v>0</v>
      </c>
      <c r="E17" s="6" t="s">
        <v>31</v>
      </c>
      <c r="F17" s="6" t="s">
        <v>31</v>
      </c>
    </row>
    <row r="18" spans="1:6" ht="12" customHeight="1">
      <c r="A18" s="5" t="s">
        <v>26</v>
      </c>
      <c r="B18" s="6">
        <v>0.9</v>
      </c>
      <c r="C18" s="6">
        <v>5.3</v>
      </c>
      <c r="D18" s="6">
        <v>1</v>
      </c>
      <c r="E18" s="6">
        <f>+(D18/B18)*100</f>
        <v>111.11111111111111</v>
      </c>
      <c r="F18" s="6">
        <f>+(D18/C18)*100</f>
        <v>18.867924528301888</v>
      </c>
    </row>
    <row r="19" spans="1:6" ht="3" customHeight="1">
      <c r="A19" s="5"/>
      <c r="B19" s="6"/>
      <c r="C19" s="6"/>
      <c r="D19" s="6"/>
      <c r="E19" s="6"/>
      <c r="F19" s="6"/>
    </row>
    <row r="20" spans="1:6" ht="12" customHeight="1">
      <c r="A20" s="7" t="s">
        <v>8</v>
      </c>
      <c r="B20" s="6">
        <v>0</v>
      </c>
      <c r="C20" s="6">
        <f>+C21</f>
        <v>5.3</v>
      </c>
      <c r="D20" s="6">
        <v>0</v>
      </c>
      <c r="E20" s="6" t="s">
        <v>31</v>
      </c>
      <c r="F20" s="6" t="s">
        <v>31</v>
      </c>
    </row>
    <row r="21" spans="1:6" ht="12" customHeight="1">
      <c r="A21" s="5" t="s">
        <v>9</v>
      </c>
      <c r="B21" s="6">
        <v>0</v>
      </c>
      <c r="C21" s="6">
        <v>5.3</v>
      </c>
      <c r="D21" s="6">
        <v>0</v>
      </c>
      <c r="E21" s="6" t="s">
        <v>31</v>
      </c>
      <c r="F21" s="6" t="s">
        <v>31</v>
      </c>
    </row>
    <row r="22" spans="1:6" ht="12" customHeight="1">
      <c r="A22" s="5" t="s">
        <v>25</v>
      </c>
      <c r="B22" s="6">
        <v>0</v>
      </c>
      <c r="C22" s="6">
        <v>0</v>
      </c>
      <c r="D22" s="6">
        <v>0</v>
      </c>
      <c r="E22" s="6" t="s">
        <v>31</v>
      </c>
      <c r="F22" s="6" t="s">
        <v>31</v>
      </c>
    </row>
    <row r="23" spans="1:6" ht="12" customHeight="1">
      <c r="A23" s="5" t="s">
        <v>30</v>
      </c>
      <c r="B23" s="6">
        <v>0</v>
      </c>
      <c r="C23" s="6">
        <v>0</v>
      </c>
      <c r="D23" s="6">
        <v>0</v>
      </c>
      <c r="E23" s="6" t="s">
        <v>31</v>
      </c>
      <c r="F23" s="6" t="s">
        <v>31</v>
      </c>
    </row>
    <row r="24" spans="1:6" ht="3" customHeight="1">
      <c r="A24" s="5"/>
      <c r="B24" s="6"/>
      <c r="C24" s="6"/>
      <c r="D24" s="6"/>
      <c r="E24" s="6"/>
      <c r="F24" s="6"/>
    </row>
    <row r="25" spans="1:7" ht="12.75" customHeight="1">
      <c r="A25" s="17" t="s">
        <v>27</v>
      </c>
      <c r="B25" s="6">
        <v>0</v>
      </c>
      <c r="C25" s="6">
        <v>0</v>
      </c>
      <c r="D25" s="6">
        <v>0</v>
      </c>
      <c r="E25" s="6" t="s">
        <v>31</v>
      </c>
      <c r="F25" s="6" t="s">
        <v>31</v>
      </c>
      <c r="G25" s="10"/>
    </row>
    <row r="26" spans="1:7" ht="3" customHeight="1" thickBot="1">
      <c r="A26" s="8"/>
      <c r="B26" s="9"/>
      <c r="C26" s="9"/>
      <c r="D26" s="9"/>
      <c r="E26" s="9"/>
      <c r="F26" s="9"/>
      <c r="G26" s="10"/>
    </row>
    <row r="27" spans="1:7" ht="12.75" customHeight="1">
      <c r="A27" s="18" t="s">
        <v>18</v>
      </c>
      <c r="B27" s="18"/>
      <c r="C27" s="18"/>
      <c r="D27" s="18"/>
      <c r="E27" s="18"/>
      <c r="F27" s="18"/>
      <c r="G27" s="10"/>
    </row>
    <row r="28" spans="1:7" ht="12" customHeight="1">
      <c r="A28" s="16" t="s">
        <v>19</v>
      </c>
      <c r="B28" s="16"/>
      <c r="C28" s="16"/>
      <c r="D28" s="16"/>
      <c r="E28" s="16"/>
      <c r="F28" s="16"/>
      <c r="G28" s="10"/>
    </row>
    <row r="29" spans="1:6" ht="12.75" customHeight="1">
      <c r="A29" s="16" t="s">
        <v>28</v>
      </c>
      <c r="B29" s="19"/>
      <c r="C29" s="19"/>
      <c r="D29" s="19"/>
      <c r="E29" s="19"/>
      <c r="F29" s="19"/>
    </row>
    <row r="30" spans="1:6" ht="12.75" customHeight="1">
      <c r="A30" s="20" t="s">
        <v>10</v>
      </c>
      <c r="B30" s="20"/>
      <c r="C30" s="20"/>
      <c r="D30" s="20"/>
      <c r="E30" s="20"/>
      <c r="F30" s="20"/>
    </row>
    <row r="31" spans="1:6" ht="12.75" customHeight="1">
      <c r="A31" s="20" t="s">
        <v>32</v>
      </c>
      <c r="B31" s="20"/>
      <c r="C31" s="20"/>
      <c r="D31" s="20"/>
      <c r="E31" s="20"/>
      <c r="F31" s="20"/>
    </row>
    <row r="32" spans="1:6" ht="12.75" customHeight="1">
      <c r="A32" s="16" t="s">
        <v>33</v>
      </c>
      <c r="B32" s="16"/>
      <c r="C32" s="16"/>
      <c r="D32" s="16"/>
      <c r="E32" s="16"/>
      <c r="F32" s="16"/>
    </row>
    <row r="33" spans="1:6" ht="12.75" customHeight="1">
      <c r="A33" s="20" t="s">
        <v>34</v>
      </c>
      <c r="B33" s="16"/>
      <c r="C33" s="16"/>
      <c r="D33" s="16"/>
      <c r="E33" s="16"/>
      <c r="F33" s="16"/>
    </row>
    <row r="34" spans="1:6" ht="12" customHeight="1">
      <c r="A34" s="20"/>
      <c r="B34" s="20"/>
      <c r="C34" s="20"/>
      <c r="D34" s="20"/>
      <c r="E34" s="20"/>
      <c r="F34" s="20"/>
    </row>
    <row r="35" spans="1:6" ht="12.75" customHeight="1" hidden="1">
      <c r="A35" s="31" t="s">
        <v>29</v>
      </c>
      <c r="B35" s="31"/>
      <c r="C35" s="31"/>
      <c r="D35" s="31"/>
      <c r="E35" s="31"/>
      <c r="F35" s="31"/>
    </row>
    <row r="36" spans="1:6" ht="12.75" customHeight="1" hidden="1">
      <c r="A36" s="22" t="s">
        <v>20</v>
      </c>
      <c r="B36" s="22"/>
      <c r="C36" s="22"/>
      <c r="D36" s="22"/>
      <c r="E36" s="22"/>
      <c r="F36" s="22"/>
    </row>
    <row r="37" ht="12.75" hidden="1"/>
    <row r="38" ht="12.75" hidden="1"/>
    <row r="39" ht="12.75" customHeight="1" hidden="1"/>
    <row r="40" ht="12.75" customHeight="1" hidden="1"/>
    <row r="41" ht="12.75" customHeight="1" hidden="1"/>
    <row r="42" ht="12.75" customHeight="1" hidden="1"/>
  </sheetData>
  <sheetProtection/>
  <mergeCells count="8">
    <mergeCell ref="A36:F36"/>
    <mergeCell ref="A3:A6"/>
    <mergeCell ref="B4:C4"/>
    <mergeCell ref="E4:F4"/>
    <mergeCell ref="A1:F1"/>
    <mergeCell ref="A2:F2"/>
    <mergeCell ref="B3:F3"/>
    <mergeCell ref="A35:F35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DEL PRESUPUESTO SEPT 16</dc:title>
  <dc:subject/>
  <dc:creator>carlota_medina</dc:creator>
  <cp:keywords/>
  <dc:description/>
  <cp:lastModifiedBy>MIRIAM MARTINEZ RAMOS</cp:lastModifiedBy>
  <cp:lastPrinted>2008-04-17T17:28:36Z</cp:lastPrinted>
  <dcterms:created xsi:type="dcterms:W3CDTF">2005-12-05T18:57:48Z</dcterms:created>
  <dcterms:modified xsi:type="dcterms:W3CDTF">2016-12-12T20:39:39Z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ZUWP26PT267V-311-21</vt:lpwstr>
  </property>
  <property fmtid="{D5CDD505-2E9C-101B-9397-08002B2CF9AE}" pid="4" name="_dlc_DocIdItemGu">
    <vt:lpwstr>679350fe-e042-471c-bcc7-006d082bc753</vt:lpwstr>
  </property>
  <property fmtid="{D5CDD505-2E9C-101B-9397-08002B2CF9AE}" pid="5" name="_dlc_DocIdU">
    <vt:lpwstr>https://www.cnsf.gob.mx/Transparencia/TransparenciaFocalizada/_layouts/15/DocIdRedir.aspx?ID=ZUWP26PT267V-311-21, ZUWP26PT267V-311-21</vt:lpwstr>
  </property>
  <property fmtid="{D5CDD505-2E9C-101B-9397-08002B2CF9AE}" pid="6" name="Descripci">
    <vt:lpwstr>AVANCE DEL PRESUPUESTO SEPT 16</vt:lpwstr>
  </property>
</Properties>
</file>